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40" yWindow="240" windowWidth="25360" windowHeight="15820" tabRatio="500"/>
  </bookViews>
  <sheets>
    <sheet name="Sheet1" sheetId="1" r:id="rId1"/>
  </sheets>
  <definedNames>
    <definedName name="_xlnm.Print_Area" localSheetId="0">Sheet1!$A$1:$E$44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17" i="1"/>
  <c r="D30" i="1"/>
</calcChain>
</file>

<file path=xl/sharedStrings.xml><?xml version="1.0" encoding="utf-8"?>
<sst xmlns="http://schemas.openxmlformats.org/spreadsheetml/2006/main" count="60" uniqueCount="47">
  <si>
    <t>St. John the Baptist Church, Penshurst</t>
  </si>
  <si>
    <t>Bride</t>
  </si>
  <si>
    <t>Groom</t>
  </si>
  <si>
    <t>Wedding time</t>
  </si>
  <si>
    <t>Address 1</t>
  </si>
  <si>
    <t>County/Postcode</t>
  </si>
  <si>
    <t>Description</t>
  </si>
  <si>
    <t>Cost</t>
  </si>
  <si>
    <t>Y/N</t>
  </si>
  <si>
    <t>Statutory charges</t>
  </si>
  <si>
    <t>Banns</t>
  </si>
  <si>
    <t>Marriage certificate</t>
  </si>
  <si>
    <t>Marriage service</t>
  </si>
  <si>
    <t>Parish discretionary charges</t>
  </si>
  <si>
    <t>s/total</t>
  </si>
  <si>
    <t>Verger services</t>
  </si>
  <si>
    <t>Church contribution</t>
  </si>
  <si>
    <t>Optional items</t>
  </si>
  <si>
    <t>Organ and organist</t>
  </si>
  <si>
    <t>Choir</t>
  </si>
  <si>
    <t>Bells post-service only</t>
  </si>
  <si>
    <t>Bells pre- and post-service</t>
  </si>
  <si>
    <t>Video licence</t>
  </si>
  <si>
    <t>Total</t>
  </si>
  <si>
    <t>Your charge</t>
  </si>
  <si>
    <t>(if non-resident)</t>
  </si>
  <si>
    <t xml:space="preserve">Thank you.  We hope that you have a wonderful wedding day.    </t>
  </si>
  <si>
    <t>,</t>
  </si>
  <si>
    <t>Penshurst resident</t>
  </si>
  <si>
    <t xml:space="preserve">The balance is payable min. 4 weeks before the wedding date.  Please pay on-line if possible to: </t>
  </si>
  <si>
    <t xml:space="preserve">Our terms for payment are: deposit of £250, payable to secure your wedding date in the church. </t>
  </si>
  <si>
    <t>OR cheque to Penshurst Church, c/o Treasurer, South Park Stables, Penshurst, Kent TN11 8EA.</t>
  </si>
  <si>
    <t>Special requests</t>
  </si>
  <si>
    <t xml:space="preserve">CAF Bank, West Malling; sort code 40-52-40; a/c Penshurst Church, 00008550; ref your names </t>
  </si>
  <si>
    <t>Heating contribution(winter)</t>
  </si>
  <si>
    <t>Y</t>
  </si>
  <si>
    <t>Email address</t>
  </si>
  <si>
    <t>Address 2</t>
  </si>
  <si>
    <t>Terms</t>
  </si>
  <si>
    <t>Please remember to contact Robert Hessey, organist, at least six weeks before the wedding.</t>
  </si>
  <si>
    <t>Town/city</t>
  </si>
  <si>
    <t>Wedding date</t>
  </si>
  <si>
    <t>Booking date</t>
  </si>
  <si>
    <t>Phone no</t>
  </si>
  <si>
    <t xml:space="preserve">Wedding Booking Form 2020 </t>
  </si>
  <si>
    <t>(subject to changes in statutory fees available January 2020)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</si>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</sst>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0" xfId="0" applyFont="1"/>
    <xf numFmtId="15" fontId="1" fillId="0" borderId="0" xfId="0" applyNumberFormat="1" applyFont="1"/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7" fillId="0" borderId="0" xfId="0" applyNumberFormat="1" applyFont="1"/>
    <xf numFmtId="164" fontId="7" fillId="0" borderId="0" xfId="0" quotePrefix="1" applyNumberFormat="1" applyFont="1"/>
    <xf numFmtId="0" fontId="8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G26" sqref="G26"/>
    </sheetView>
  </sheetViews>
  <sheetFormatPr baseColWidth="10" defaultColWidth="11" defaultRowHeight="15" x14ac:dyDescent="0"/>
  <cols>
    <col min="1" max="1" width="23.1640625" customWidth="1"/>
    <col min="2" max="2" width="7.6640625" customWidth="1"/>
    <col min="3" max="3" width="9.33203125" customWidth="1"/>
    <col min="4" max="4" width="16.6640625" customWidth="1"/>
    <col min="5" max="5" width="14.1640625" customWidth="1"/>
  </cols>
  <sheetData>
    <row r="1" spans="1:6" ht="25">
      <c r="A1" s="2" t="s">
        <v>0</v>
      </c>
      <c r="B1" s="1"/>
      <c r="C1" s="1"/>
    </row>
    <row r="2" spans="1:6" ht="25">
      <c r="A2" s="2" t="s">
        <v>44</v>
      </c>
      <c r="B2" s="2"/>
      <c r="C2" s="1"/>
    </row>
    <row r="3" spans="1:6" s="3" customFormat="1" ht="14">
      <c r="A3" s="3" t="s">
        <v>45</v>
      </c>
      <c r="F3" s="3" t="s">
        <v>46</v>
      </c>
    </row>
    <row r="4" spans="1:6" s="3" customFormat="1" ht="14"/>
    <row r="5" spans="1:6" s="3" customFormat="1" ht="14">
      <c r="A5" s="3" t="s">
        <v>1</v>
      </c>
      <c r="D5" s="3" t="s">
        <v>41</v>
      </c>
      <c r="E5" s="4"/>
    </row>
    <row r="6" spans="1:6" s="3" customFormat="1" ht="14">
      <c r="A6" s="3" t="s">
        <v>2</v>
      </c>
      <c r="D6" s="3" t="s">
        <v>3</v>
      </c>
    </row>
    <row r="7" spans="1:6" s="3" customFormat="1" ht="14">
      <c r="A7" s="3" t="s">
        <v>4</v>
      </c>
      <c r="D7" s="3" t="s">
        <v>42</v>
      </c>
    </row>
    <row r="8" spans="1:6" s="3" customFormat="1" ht="14">
      <c r="A8" s="3" t="s">
        <v>37</v>
      </c>
      <c r="D8" s="3" t="s">
        <v>36</v>
      </c>
    </row>
    <row r="9" spans="1:6" s="3" customFormat="1" ht="14">
      <c r="A9" s="3" t="s">
        <v>40</v>
      </c>
      <c r="D9" s="3" t="s">
        <v>43</v>
      </c>
      <c r="E9" s="5"/>
    </row>
    <row r="10" spans="1:6" s="3" customFormat="1" ht="14">
      <c r="A10" s="3" t="s">
        <v>5</v>
      </c>
      <c r="D10" s="3" t="s">
        <v>28</v>
      </c>
      <c r="E10" s="5" t="s">
        <v>8</v>
      </c>
    </row>
    <row r="11" spans="1:6" s="3" customFormat="1" ht="14"/>
    <row r="12" spans="1:6" s="3" customFormat="1" ht="14">
      <c r="A12" s="6" t="s">
        <v>6</v>
      </c>
      <c r="B12" s="6" t="s">
        <v>7</v>
      </c>
      <c r="C12" s="7" t="s">
        <v>8</v>
      </c>
      <c r="D12" s="6" t="s">
        <v>24</v>
      </c>
    </row>
    <row r="13" spans="1:6" s="3" customFormat="1" ht="14">
      <c r="A13" s="6" t="s">
        <v>9</v>
      </c>
      <c r="C13" s="8"/>
    </row>
    <row r="14" spans="1:6" s="3" customFormat="1" ht="14">
      <c r="A14" s="3" t="s">
        <v>10</v>
      </c>
      <c r="B14" s="9">
        <v>31</v>
      </c>
      <c r="C14" s="8" t="s">
        <v>35</v>
      </c>
      <c r="D14" s="9">
        <v>31</v>
      </c>
    </row>
    <row r="15" spans="1:6" s="3" customFormat="1" ht="14">
      <c r="A15" s="3" t="s">
        <v>11</v>
      </c>
      <c r="B15" s="9">
        <v>14</v>
      </c>
      <c r="C15" s="8" t="s">
        <v>35</v>
      </c>
      <c r="D15" s="9">
        <v>14</v>
      </c>
    </row>
    <row r="16" spans="1:6" s="3" customFormat="1" ht="14">
      <c r="A16" s="3" t="s">
        <v>12</v>
      </c>
      <c r="B16" s="9">
        <v>463</v>
      </c>
      <c r="C16" s="8" t="s">
        <v>35</v>
      </c>
      <c r="D16" s="9">
        <v>463</v>
      </c>
    </row>
    <row r="17" spans="1:4" s="3" customFormat="1" ht="14">
      <c r="B17" s="9"/>
      <c r="C17" s="7" t="s">
        <v>14</v>
      </c>
      <c r="D17" s="10">
        <f>D14+D15+D16</f>
        <v>508</v>
      </c>
    </row>
    <row r="18" spans="1:4" s="3" customFormat="1" ht="14">
      <c r="A18" s="6" t="s">
        <v>13</v>
      </c>
      <c r="B18" s="9"/>
      <c r="C18" s="8"/>
      <c r="D18" s="9"/>
    </row>
    <row r="19" spans="1:4" s="3" customFormat="1" ht="14">
      <c r="A19" s="3" t="s">
        <v>34</v>
      </c>
      <c r="B19" s="9">
        <v>50</v>
      </c>
      <c r="C19" s="8" t="s">
        <v>8</v>
      </c>
      <c r="D19" s="9">
        <v>0</v>
      </c>
    </row>
    <row r="20" spans="1:4" s="3" customFormat="1" ht="14">
      <c r="A20" s="3" t="s">
        <v>15</v>
      </c>
      <c r="B20" s="9">
        <v>60</v>
      </c>
      <c r="C20" s="8" t="s">
        <v>8</v>
      </c>
      <c r="D20" s="9">
        <v>0</v>
      </c>
    </row>
    <row r="21" spans="1:4" s="3" customFormat="1" ht="14">
      <c r="A21" s="3" t="s">
        <v>16</v>
      </c>
      <c r="B21" s="9">
        <v>400</v>
      </c>
      <c r="C21" s="8" t="s">
        <v>8</v>
      </c>
      <c r="D21" s="9">
        <v>0</v>
      </c>
    </row>
    <row r="22" spans="1:4" s="3" customFormat="1" ht="14">
      <c r="A22" s="3" t="s">
        <v>25</v>
      </c>
      <c r="B22" s="9"/>
      <c r="C22" s="7" t="s">
        <v>14</v>
      </c>
      <c r="D22" s="10">
        <f>D19+D20+D21</f>
        <v>0</v>
      </c>
    </row>
    <row r="23" spans="1:4" s="3" customFormat="1" ht="14">
      <c r="B23" s="9"/>
      <c r="C23" s="8"/>
      <c r="D23" s="10"/>
    </row>
    <row r="24" spans="1:4" s="3" customFormat="1" ht="14">
      <c r="A24" s="6" t="s">
        <v>17</v>
      </c>
      <c r="C24" s="8"/>
      <c r="D24" s="9"/>
    </row>
    <row r="25" spans="1:4" s="3" customFormat="1" ht="14">
      <c r="A25" s="3" t="s">
        <v>18</v>
      </c>
      <c r="B25" s="9">
        <v>125</v>
      </c>
      <c r="C25" s="8" t="s">
        <v>8</v>
      </c>
      <c r="D25" s="9">
        <v>0</v>
      </c>
    </row>
    <row r="26" spans="1:4" s="3" customFormat="1" ht="14">
      <c r="A26" s="3" t="s">
        <v>19</v>
      </c>
      <c r="B26" s="9">
        <v>160</v>
      </c>
      <c r="C26" s="8" t="s">
        <v>8</v>
      </c>
      <c r="D26" s="9">
        <v>0</v>
      </c>
    </row>
    <row r="27" spans="1:4" s="3" customFormat="1" ht="14">
      <c r="A27" s="3" t="s">
        <v>20</v>
      </c>
      <c r="B27" s="9">
        <v>175</v>
      </c>
      <c r="C27" s="8" t="s">
        <v>8</v>
      </c>
      <c r="D27" s="9">
        <v>0</v>
      </c>
    </row>
    <row r="28" spans="1:4" s="3" customFormat="1" ht="14">
      <c r="A28" s="3" t="s">
        <v>21</v>
      </c>
      <c r="B28" s="9">
        <v>270</v>
      </c>
      <c r="C28" s="8" t="s">
        <v>8</v>
      </c>
      <c r="D28" s="9">
        <v>0</v>
      </c>
    </row>
    <row r="29" spans="1:4" s="3" customFormat="1" ht="14">
      <c r="A29" s="3" t="s">
        <v>22</v>
      </c>
      <c r="B29" s="9">
        <v>75</v>
      </c>
      <c r="C29" s="8" t="s">
        <v>8</v>
      </c>
      <c r="D29" s="9">
        <v>0</v>
      </c>
    </row>
    <row r="30" spans="1:4" s="3" customFormat="1" ht="14">
      <c r="C30" s="7" t="s">
        <v>14</v>
      </c>
      <c r="D30" s="10">
        <f>SUM(D25:D29)</f>
        <v>0</v>
      </c>
    </row>
    <row r="31" spans="1:4" s="3" customFormat="1" ht="14">
      <c r="C31" s="7" t="s">
        <v>23</v>
      </c>
      <c r="D31" s="11">
        <v>0</v>
      </c>
    </row>
    <row r="32" spans="1:4" s="3" customFormat="1" ht="14">
      <c r="A32" s="6" t="s">
        <v>38</v>
      </c>
      <c r="C32" s="7"/>
      <c r="D32" s="11"/>
    </row>
    <row r="33" spans="1:4" s="3" customFormat="1" ht="14">
      <c r="A33" s="3" t="s">
        <v>30</v>
      </c>
    </row>
    <row r="34" spans="1:4" s="3" customFormat="1" ht="14">
      <c r="A34" s="3" t="s">
        <v>29</v>
      </c>
    </row>
    <row r="35" spans="1:4" s="3" customFormat="1" ht="14">
      <c r="A35" s="3" t="s">
        <v>33</v>
      </c>
    </row>
    <row r="36" spans="1:4" s="3" customFormat="1" ht="14">
      <c r="A36" s="3" t="s">
        <v>31</v>
      </c>
    </row>
    <row r="37" spans="1:4" s="3" customFormat="1" ht="14">
      <c r="A37" s="3" t="s">
        <v>26</v>
      </c>
    </row>
    <row r="38" spans="1:4" s="3" customFormat="1" ht="14"/>
    <row r="39" spans="1:4" s="3" customFormat="1" ht="14">
      <c r="A39" s="6" t="s">
        <v>32</v>
      </c>
    </row>
    <row r="40" spans="1:4" s="3" customFormat="1" ht="14">
      <c r="B40" s="3" t="s">
        <v>27</v>
      </c>
    </row>
    <row r="41" spans="1:4" s="3" customFormat="1" ht="14"/>
    <row r="42" spans="1:4" s="3" customFormat="1" ht="14"/>
    <row r="43" spans="1:4" s="3" customFormat="1" ht="14"/>
    <row r="44" spans="1:4" s="3" customFormat="1" ht="14">
      <c r="A44" s="12" t="s">
        <v>39</v>
      </c>
      <c r="C44" s="7"/>
      <c r="D44" s="11"/>
    </row>
  </sheetData>
  <phoneticPr fontId="5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David Lough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Lough</dc:creator>
  <cp:lastModifiedBy>David Lough</cp:lastModifiedBy>
  <cp:lastPrinted>2019-11-20T11:18:44Z</cp:lastPrinted>
  <dcterms:created xsi:type="dcterms:W3CDTF">2015-01-04T12:55:49Z</dcterms:created>
  <dcterms:modified xsi:type="dcterms:W3CDTF">2019-12-31T12:03:00Z</dcterms:modified>
</cp:coreProperties>
</file>